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155" windowHeight="10650" activeTab="1"/>
  </bookViews>
  <sheets>
    <sheet name="Leht1" sheetId="1" r:id="rId1"/>
    <sheet name="Leht2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<sst xmlns="http://schemas.openxmlformats.org/spreadsheetml/2006/main" count="32" uniqueCount="28">
  <si>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>MTÜ Hiidlaste Koostöökogu LEADER programm</t>
  </si>
  <si>
    <t xml:space="preserve">Meetme number ja nimi: </t>
  </si>
  <si>
    <t>Taotlusankeedi lisa 1. Projekti eelarve.</t>
  </si>
  <si>
    <t>Finantseerijad</t>
  </si>
  <si>
    <t>LEADER programm</t>
  </si>
  <si>
    <t>Taotleja oma-finantseerimine</t>
  </si>
  <si>
    <t>Investeeringuga seotud ehk nn kõvad tegevused</t>
  </si>
  <si>
    <t>kululiik 2 (nimetada)</t>
  </si>
  <si>
    <t>kululiik 3 (nimetada)</t>
  </si>
  <si>
    <t>jne.</t>
  </si>
  <si>
    <t>Omanikujärelvalve</t>
  </si>
  <si>
    <t>Sümboolika</t>
  </si>
  <si>
    <t>Eelarvelised ehk nn pehmed tegevused</t>
  </si>
  <si>
    <t>TAOTLEJA (nimi, ametikoht):</t>
  </si>
  <si>
    <t xml:space="preserve">Projekti nimi: </t>
  </si>
  <si>
    <t xml:space="preserve">Projekti kulud tegevuste kaupa </t>
  </si>
  <si>
    <t xml:space="preserve">kululiik 1 (nimetada) </t>
  </si>
  <si>
    <t>Projekteerimine</t>
  </si>
  <si>
    <t>Kokku investeeringuga seotud</t>
  </si>
  <si>
    <t>Projektijuhtimise personalikulud (20% pehmetest tegevustest)</t>
  </si>
  <si>
    <t>Kaudsed kulud (15% projektijuhtimise personalikuludest)</t>
  </si>
  <si>
    <t>Kokku projektijuhtimine koos kaudsete kuludega</t>
  </si>
  <si>
    <t>Kokku pehmed tegevused</t>
  </si>
  <si>
    <t>KOKKU PROJEKT</t>
  </si>
  <si>
    <t>ABIKÕLBLIK MAKSUMUS KOKKU</t>
  </si>
  <si>
    <t xml:space="preserve"> Mitterahaline panus MTÜ või SA projekti puhul (kuni 9%)</t>
  </si>
  <si>
    <t>Toetuse %</t>
  </si>
  <si>
    <t>Meede: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</si>
</sst>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0"/>
      <name val="Arial"/>
      <family val="2"/>
    </font>
    <font>
      <b/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2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20" borderId="9" applyNumberFormat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10" xfId="0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4" fillId="0" borderId="13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7" xfId="0" applyFont="1" applyBorder="1" applyAlignment="1">
      <alignment vertical="top" wrapText="1"/>
    </xf>
    <xf numFmtId="0" fontId="4" fillId="0" borderId="18" xfId="0" applyFont="1" applyBorder="1" applyAlignment="1">
      <alignment horizontal="right" vertical="top" wrapText="1"/>
    </xf>
    <xf numFmtId="0" fontId="4" fillId="0" borderId="17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5" fillId="0" borderId="20" xfId="0" applyFont="1" applyBorder="1" applyAlignment="1">
      <alignment vertical="top" wrapText="1"/>
    </xf>
    <xf numFmtId="0" fontId="4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Border="1" applyAlignment="1">
      <alignment/>
    </xf>
    <xf numFmtId="0" fontId="34" fillId="0" borderId="22" xfId="43" applyFill="1" applyBorder="1" applyAlignment="1">
      <alignment/>
    </xf>
    <xf numFmtId="0" fontId="4" fillId="0" borderId="24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4" fillId="0" borderId="26" xfId="0" applyFont="1" applyBorder="1" applyAlignment="1">
      <alignment horizontal="right" vertical="top" wrapText="1"/>
    </xf>
    <xf numFmtId="0" fontId="5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vertical="top" wrapText="1"/>
    </xf>
    <xf numFmtId="0" fontId="4" fillId="0" borderId="29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horizontal="right" vertical="top" wrapText="1"/>
    </xf>
    <xf numFmtId="10" fontId="6" fillId="0" borderId="11" xfId="0" applyNumberFormat="1" applyFont="1" applyBorder="1" applyAlignment="1">
      <alignment horizontal="left" vertical="top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left" vertical="top" wrapText="1"/>
    </xf>
    <xf numFmtId="0" fontId="4" fillId="0" borderId="36" xfId="0" applyFont="1" applyBorder="1" applyAlignment="1">
      <alignment horizontal="left" vertical="top" wrapText="1"/>
    </xf>
    <xf numFmtId="0" fontId="4" fillId="0" borderId="37" xfId="0" applyFont="1" applyBorder="1" applyAlignment="1">
      <alignment vertical="top" wrapText="1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 1" xfId="44"/>
    <cellStyle name="Pealkiri 2" xfId="45"/>
    <cellStyle name="Pealkiri 3" xfId="46"/>
    <cellStyle name="Pealkiri 4" xfId="47"/>
    <cellStyle name="Percent" xfId="48"/>
    <cellStyle name="Rõhk1" xfId="49"/>
    <cellStyle name="Rõhk2" xfId="50"/>
    <cellStyle name="Rõhk3" xfId="51"/>
    <cellStyle name="Rõhk4" xfId="52"/>
    <cellStyle name="Rõhk5" xfId="53"/>
    <cellStyle name="Rõhk6" xfId="54"/>
    <cellStyle name="Selgitav tekst" xfId="55"/>
    <cellStyle name="Sisend" xfId="56"/>
    <cellStyle name="Currency" xfId="57"/>
    <cellStyle name="Currency [0]" xfId="58"/>
    <cellStyle name="Väljund" xfId="59"/>
    <cellStyle name="Üldpealkir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F5:F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421875" style="0" customWidth="1"/>
    <col min="2" max="2" width="20.8515625" style="0" customWidth="1"/>
    <col min="3" max="3" width="13.57421875" style="0" customWidth="1"/>
    <col min="4" max="4" width="15.8515625" style="0" customWidth="1"/>
    <col min="5" max="5" width="14.7109375" style="0" customWidth="1"/>
  </cols>
  <sheetData>
    <row r="1" s="1" customFormat="1" ht="18.75"/>
    <row r="2" s="1" customFormat="1" ht="18.75"/>
    <row r="3" s="2" customFormat="1" ht="18"/>
    <row r="5" ht="15.75" customHeight="1">
      <c r="F5" s="3"/>
    </row>
    <row r="6" ht="12.75">
      <c r="F6" s="3"/>
    </row>
    <row r="7" ht="12.75">
      <c r="F7" s="3"/>
    </row>
    <row r="8" ht="39" customHeight="1">
      <c r="F8" s="3"/>
    </row>
    <row r="9" ht="13.5" customHeight="1">
      <c r="F9" s="3"/>
    </row>
    <row r="10" ht="12.75">
      <c r="F10" s="3"/>
    </row>
    <row r="11" ht="12.75">
      <c r="F11" s="3"/>
    </row>
    <row r="12" ht="12.75">
      <c r="F12" s="3"/>
    </row>
    <row r="13" ht="12.75">
      <c r="F13" s="3"/>
    </row>
    <row r="14" ht="12.75">
      <c r="F14" s="3"/>
    </row>
    <row r="15" ht="12.75">
      <c r="F15" s="3"/>
    </row>
    <row r="16" ht="12.75">
      <c r="F16" s="3"/>
    </row>
    <row r="17" ht="12.75">
      <c r="F17" s="3"/>
    </row>
    <row r="18" ht="12.75">
      <c r="F18" s="3"/>
    </row>
    <row r="19" ht="12.75">
      <c r="F19" s="3"/>
    </row>
    <row r="20" ht="12.75">
      <c r="F20" s="3"/>
    </row>
    <row r="21" ht="12.75">
      <c r="F21" s="3"/>
    </row>
    <row r="22" ht="12.75">
      <c r="F22" s="3"/>
    </row>
    <row r="23" ht="12.75">
      <c r="F23" s="3"/>
    </row>
    <row r="24" ht="12.75">
      <c r="F24" s="3"/>
    </row>
    <row r="25" ht="12.75">
      <c r="F25" s="3"/>
    </row>
    <row r="26" ht="12.75">
      <c r="F26" s="3"/>
    </row>
    <row r="27" ht="12.75">
      <c r="F27" s="3"/>
    </row>
    <row r="28" ht="12.75">
      <c r="F28" s="3"/>
    </row>
    <row r="29" ht="12.75">
      <c r="F29" s="3"/>
    </row>
    <row r="30" ht="12.75">
      <c r="F30" s="3"/>
    </row>
    <row r="31" ht="12.75">
      <c r="F31" s="3"/>
    </row>
    <row r="32" ht="15.75" customHeight="1">
      <c r="F32" s="3"/>
    </row>
  </sheetData>
  <sheetProtection selectLockedCells="1" selectUnlockedCells="1"/>
  <printOptions/>
  <pageMargins left="0.75" right="0.75" top="1" bottom="1" header="0.5" footer="0.5"/>
  <pageSetup horizontalDpi="300" verticalDpi="300" orientation="landscape" paperSize="9"/>
  <headerFooter alignWithMargins="0">
    <oddHeader>&amp;LK8 V2 Projekti eelarve ja finantseerijad&amp;RVersioon 4</oddHeader>
    <oddFooter>&amp;LKohaliku omaalgatuse programm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4">
      <pane ySplit="7" topLeftCell="A11" activePane="bottomLeft" state="frozen"/>
      <selection pane="topLeft" activeCell="A4" sqref="A4"/>
      <selection pane="bottomLeft" activeCell="J31" sqref="J31"/>
    </sheetView>
  </sheetViews>
  <sheetFormatPr defaultColWidth="9.140625" defaultRowHeight="12.75"/>
  <cols>
    <col min="1" max="1" width="34.28125" style="0" customWidth="1"/>
    <col min="2" max="2" width="36.7109375" style="0" customWidth="1"/>
    <col min="3" max="3" width="17.28125" style="0" customWidth="1"/>
    <col min="4" max="4" width="16.140625" style="0" customWidth="1"/>
    <col min="5" max="5" width="17.57421875" style="0" customWidth="1"/>
  </cols>
  <sheetData>
    <row r="1" spans="1:5" ht="18.75">
      <c r="A1" s="1" t="s">
        <v>0</v>
      </c>
      <c r="B1" s="1"/>
      <c r="C1" s="1"/>
      <c r="D1" s="1"/>
      <c r="E1" s="1"/>
    </row>
    <row r="2" spans="1:5" ht="18.75">
      <c r="A2" s="1" t="s">
        <v>1</v>
      </c>
      <c r="B2" s="1"/>
      <c r="C2" s="1"/>
      <c r="D2" s="1"/>
      <c r="E2" s="1"/>
    </row>
    <row r="3" spans="1:5" ht="18.75">
      <c r="A3" s="1" t="s">
        <v>2</v>
      </c>
      <c r="B3" s="2"/>
      <c r="C3" s="2"/>
      <c r="D3" s="2"/>
      <c r="E3" s="2"/>
    </row>
    <row r="4" ht="18.75">
      <c r="A4" s="1" t="s">
        <v>27</v>
      </c>
    </row>
    <row r="5" spans="1:5" ht="18" customHeight="1">
      <c r="A5" s="42" t="s">
        <v>14</v>
      </c>
      <c r="B5" s="42"/>
      <c r="C5" s="42"/>
      <c r="D5" s="42"/>
      <c r="E5" s="42"/>
    </row>
    <row r="6" spans="1:5" ht="15.75">
      <c r="A6" s="4"/>
      <c r="B6" s="4"/>
      <c r="C6" s="4"/>
      <c r="D6" s="4"/>
      <c r="E6" s="5"/>
    </row>
    <row r="7" spans="1:5" ht="15.75" customHeight="1">
      <c r="A7" s="43" t="s">
        <v>15</v>
      </c>
      <c r="B7" s="43"/>
      <c r="C7" s="44" t="s">
        <v>3</v>
      </c>
      <c r="D7" s="44"/>
      <c r="E7" s="45" t="s">
        <v>24</v>
      </c>
    </row>
    <row r="8" spans="1:5" ht="12.75" customHeight="1">
      <c r="A8" s="43"/>
      <c r="B8" s="43"/>
      <c r="C8" s="43" t="s">
        <v>4</v>
      </c>
      <c r="D8" s="43" t="s">
        <v>5</v>
      </c>
      <c r="E8" s="45"/>
    </row>
    <row r="9" spans="1:5" ht="30.75" customHeight="1" thickBot="1">
      <c r="A9" s="43"/>
      <c r="B9" s="43"/>
      <c r="C9" s="43"/>
      <c r="D9" s="43"/>
      <c r="E9" s="45"/>
    </row>
    <row r="10" spans="1:5" ht="24" customHeight="1" thickBot="1">
      <c r="A10" s="46" t="s">
        <v>6</v>
      </c>
      <c r="B10" s="46"/>
      <c r="C10" s="47"/>
      <c r="D10" s="47"/>
      <c r="E10" s="47"/>
    </row>
    <row r="11" spans="1:5" ht="22.5" customHeight="1">
      <c r="A11" s="36" t="s">
        <v>16</v>
      </c>
      <c r="B11" s="36"/>
      <c r="C11" s="14"/>
      <c r="D11" s="7"/>
      <c r="E11" s="6">
        <f aca="true" t="shared" si="0" ref="E11:E17">SUM(C11:D11)</f>
        <v>0</v>
      </c>
    </row>
    <row r="12" spans="1:5" ht="22.5" customHeight="1">
      <c r="A12" s="39" t="s">
        <v>7</v>
      </c>
      <c r="B12" s="41"/>
      <c r="C12" s="14"/>
      <c r="D12" s="7"/>
      <c r="E12" s="6">
        <f t="shared" si="0"/>
        <v>0</v>
      </c>
    </row>
    <row r="13" spans="1:5" ht="15.75">
      <c r="A13" s="39" t="s">
        <v>8</v>
      </c>
      <c r="B13" s="41"/>
      <c r="C13" s="14"/>
      <c r="D13" s="7"/>
      <c r="E13" s="6">
        <f t="shared" si="0"/>
        <v>0</v>
      </c>
    </row>
    <row r="14" spans="1:5" ht="24.75" customHeight="1">
      <c r="A14" s="39" t="s">
        <v>9</v>
      </c>
      <c r="B14" s="41"/>
      <c r="C14" s="14"/>
      <c r="D14" s="7"/>
      <c r="E14" s="6">
        <f t="shared" si="0"/>
        <v>0</v>
      </c>
    </row>
    <row r="15" spans="1:5" ht="23.25" customHeight="1">
      <c r="A15" s="36"/>
      <c r="B15" s="36"/>
      <c r="C15" s="14"/>
      <c r="D15" s="7"/>
      <c r="E15" s="6">
        <f t="shared" si="0"/>
        <v>0</v>
      </c>
    </row>
    <row r="16" spans="1:5" ht="23.25" customHeight="1">
      <c r="A16" s="36"/>
      <c r="B16" s="36"/>
      <c r="C16" s="14"/>
      <c r="D16" s="7"/>
      <c r="E16" s="6">
        <f t="shared" si="0"/>
        <v>0</v>
      </c>
    </row>
    <row r="17" spans="1:5" ht="15.75">
      <c r="A17" s="36" t="s">
        <v>17</v>
      </c>
      <c r="B17" s="36"/>
      <c r="C17" s="15"/>
      <c r="D17" s="8"/>
      <c r="E17" s="9">
        <f t="shared" si="0"/>
        <v>0</v>
      </c>
    </row>
    <row r="18" spans="1:5" ht="15.75">
      <c r="A18" s="36" t="s">
        <v>10</v>
      </c>
      <c r="B18" s="36"/>
      <c r="C18" s="14"/>
      <c r="D18" s="7"/>
      <c r="E18" s="10">
        <f>SUM(C18:D18)</f>
        <v>0</v>
      </c>
    </row>
    <row r="19" spans="1:5" ht="16.5" thickBot="1">
      <c r="A19" s="36" t="s">
        <v>11</v>
      </c>
      <c r="B19" s="37"/>
      <c r="C19" s="15"/>
      <c r="D19" s="8"/>
      <c r="E19" s="11">
        <f>SUM(C19:D19)</f>
        <v>0</v>
      </c>
    </row>
    <row r="20" spans="1:5" ht="16.5" thickBot="1">
      <c r="A20" s="16"/>
      <c r="B20" s="17" t="s">
        <v>18</v>
      </c>
      <c r="C20" s="22">
        <f>SUM(C11:C19)</f>
        <v>0</v>
      </c>
      <c r="D20" s="21">
        <f>SUM(D11:D19)</f>
        <v>0</v>
      </c>
      <c r="E20" s="19">
        <f>SUM(E11:E19)</f>
        <v>0</v>
      </c>
    </row>
    <row r="21" spans="1:5" ht="21.75" customHeight="1" thickBot="1">
      <c r="A21" s="48" t="s">
        <v>12</v>
      </c>
      <c r="B21" s="48"/>
      <c r="C21" s="48"/>
      <c r="D21" s="48"/>
      <c r="E21" s="48"/>
    </row>
    <row r="22" spans="1:5" ht="25.5" customHeight="1">
      <c r="A22" s="36" t="s">
        <v>16</v>
      </c>
      <c r="B22" s="36"/>
      <c r="C22" s="14"/>
      <c r="D22" s="7"/>
      <c r="E22" s="6">
        <f>SUM(C22:D22)</f>
        <v>0</v>
      </c>
    </row>
    <row r="23" spans="1:5" ht="23.25" customHeight="1">
      <c r="A23" s="39" t="s">
        <v>7</v>
      </c>
      <c r="B23" s="41"/>
      <c r="C23" s="14"/>
      <c r="D23" s="7"/>
      <c r="E23" s="6">
        <f>SUM(C23:D23)</f>
        <v>0</v>
      </c>
    </row>
    <row r="24" spans="1:5" ht="23.25" customHeight="1">
      <c r="A24" s="39" t="s">
        <v>8</v>
      </c>
      <c r="B24" s="41"/>
      <c r="C24" s="14"/>
      <c r="D24" s="7"/>
      <c r="E24" s="6">
        <f>SUM(C24:D24)</f>
        <v>0</v>
      </c>
    </row>
    <row r="25" spans="1:5" ht="15.75">
      <c r="A25" s="39" t="s">
        <v>9</v>
      </c>
      <c r="B25" s="41"/>
      <c r="C25" s="14"/>
      <c r="D25" s="7"/>
      <c r="E25" s="6">
        <f>SUM(C25:D25)</f>
        <v>0</v>
      </c>
    </row>
    <row r="26" spans="1:5" ht="24" customHeight="1" thickBot="1">
      <c r="A26" s="36"/>
      <c r="B26" s="36"/>
      <c r="C26" s="14"/>
      <c r="D26" s="7"/>
      <c r="E26" s="6">
        <f>SUM(C26:D26)</f>
        <v>0</v>
      </c>
    </row>
    <row r="27" spans="1:5" ht="24" customHeight="1" thickBot="1">
      <c r="A27" s="16"/>
      <c r="B27" s="17" t="s">
        <v>22</v>
      </c>
      <c r="C27" s="20">
        <f>SUM(C22:C26)</f>
        <v>0</v>
      </c>
      <c r="D27" s="18">
        <f>SUM(D22:D26)</f>
        <v>0</v>
      </c>
      <c r="E27" s="19">
        <f>SUM(E22:E26)</f>
        <v>0</v>
      </c>
    </row>
    <row r="28" spans="1:5" ht="24" customHeight="1">
      <c r="A28" s="36" t="s">
        <v>19</v>
      </c>
      <c r="B28" s="36"/>
      <c r="C28" s="15">
        <f>E28*0.9</f>
        <v>0</v>
      </c>
      <c r="D28" s="8">
        <f>E28-C28</f>
        <v>0</v>
      </c>
      <c r="E28" s="9">
        <f>E27*0.2</f>
        <v>0</v>
      </c>
    </row>
    <row r="29" spans="1:5" ht="16.5" thickBot="1">
      <c r="A29" s="36" t="s">
        <v>20</v>
      </c>
      <c r="B29" s="36"/>
      <c r="C29" s="15">
        <f>E29*0.9</f>
        <v>0</v>
      </c>
      <c r="D29" s="8">
        <f>E29-C29</f>
        <v>0</v>
      </c>
      <c r="E29" s="11">
        <f>E28*0.15</f>
        <v>0</v>
      </c>
    </row>
    <row r="30" spans="1:5" ht="15.75">
      <c r="A30" s="37" t="s">
        <v>21</v>
      </c>
      <c r="B30" s="38"/>
      <c r="C30" s="27">
        <f>C28+C29</f>
        <v>0</v>
      </c>
      <c r="D30" s="28">
        <f>SUM(D28:D29)</f>
        <v>0</v>
      </c>
      <c r="E30" s="29">
        <f>E28+E29</f>
        <v>0</v>
      </c>
    </row>
    <row r="31" spans="1:5" ht="32.25" customHeight="1">
      <c r="A31" s="39" t="s">
        <v>25</v>
      </c>
      <c r="B31" s="40"/>
      <c r="C31" s="33">
        <v>0</v>
      </c>
      <c r="D31" s="33"/>
      <c r="E31" s="34">
        <v>0</v>
      </c>
    </row>
    <row r="32" spans="1:5" ht="16.5" thickBot="1">
      <c r="A32" s="16"/>
      <c r="B32" s="30" t="s">
        <v>23</v>
      </c>
      <c r="C32" s="31">
        <f>C20+C27+C30+C31</f>
        <v>0</v>
      </c>
      <c r="D32" s="31">
        <f>D20+D27+D30</f>
        <v>0</v>
      </c>
      <c r="E32" s="32">
        <f>E20+E27+E30+E31</f>
        <v>0</v>
      </c>
    </row>
    <row r="33" spans="1:5" ht="15.75">
      <c r="A33" s="12" t="s">
        <v>26</v>
      </c>
      <c r="B33" s="35" t="e">
        <f>C32/E32</f>
        <v>#DIV/0!</v>
      </c>
      <c r="C33" s="12"/>
      <c r="D33" s="12"/>
      <c r="E33" s="13"/>
    </row>
    <row r="34" spans="1:5" ht="15.75">
      <c r="A34" s="4"/>
      <c r="B34" s="4"/>
      <c r="C34" s="4"/>
      <c r="D34" s="4"/>
      <c r="E34" s="5"/>
    </row>
    <row r="35" spans="1:5" ht="15.75">
      <c r="A35" s="23" t="s">
        <v>13</v>
      </c>
      <c r="B35" s="24"/>
      <c r="C35" s="24"/>
      <c r="D35" s="26"/>
      <c r="E35" s="25"/>
    </row>
  </sheetData>
  <sheetProtection/>
  <mergeCells count="26">
    <mergeCell ref="A21:E21"/>
    <mergeCell ref="A18:B18"/>
    <mergeCell ref="A19:B19"/>
    <mergeCell ref="A12:B12"/>
    <mergeCell ref="A13:B13"/>
    <mergeCell ref="A14:B14"/>
    <mergeCell ref="A15:B15"/>
    <mergeCell ref="A16:B16"/>
    <mergeCell ref="A5:E5"/>
    <mergeCell ref="A7:B9"/>
    <mergeCell ref="C7:D7"/>
    <mergeCell ref="E7:E9"/>
    <mergeCell ref="C8:C9"/>
    <mergeCell ref="A11:B11"/>
    <mergeCell ref="D8:D9"/>
    <mergeCell ref="A10:E10"/>
    <mergeCell ref="A17:B1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</mergeCells>
  <printOptions/>
  <pageMargins left="0.75" right="0.75" top="1" bottom="1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Ilmi Aksli</dc:creator>
  <cp:keywords/>
  <dc:description/>
  <cp:lastModifiedBy>Ilmi</cp:lastModifiedBy>
  <dcterms:created xsi:type="dcterms:W3CDTF">2016-03-30T12:29:15Z</dcterms:created>
  <dcterms:modified xsi:type="dcterms:W3CDTF">2020-08-26T12:29:47Z</dcterms:modified>
  <cp:category/>
  <cp:version/>
  <cp:contentType/>
  <cp:contentStatus/>
</cp:coreProperties>
</file>